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241" i="1"/>
  <c r="C241"/>
  <c r="D210"/>
  <c r="C210"/>
  <c r="D179"/>
  <c r="C179"/>
  <c r="D148"/>
  <c r="C148"/>
  <c r="D117"/>
  <c r="C117"/>
  <c r="D86"/>
  <c r="C86"/>
  <c r="D55"/>
  <c r="C55"/>
  <c r="D24"/>
  <c r="C24"/>
</calcChain>
</file>

<file path=xl/sharedStrings.xml><?xml version="1.0" encoding="utf-8"?>
<sst xmlns="http://schemas.openxmlformats.org/spreadsheetml/2006/main" count="399" uniqueCount="149">
  <si>
    <t>5.1.Инвестиционные проекты по программе - общая характеристика</t>
  </si>
  <si>
    <t>Балахтинский муниципальный район</t>
  </si>
  <si>
    <t>№</t>
  </si>
  <si>
    <t>Наименование</t>
  </si>
  <si>
    <t>Плановые значения</t>
  </si>
  <si>
    <t>Фактические значения</t>
  </si>
  <si>
    <t>1.1.3.5.</t>
  </si>
  <si>
    <t>Реализация инвестиционного проекта- "Строительство молокоперерабатывающего завода". ООО СПП "Сосна".</t>
  </si>
  <si>
    <t>1. Общие сведения о предприятии</t>
  </si>
  <si>
    <t>Наименование предприятия-заявителя</t>
  </si>
  <si>
    <t>ООО СПП "Сосна"</t>
  </si>
  <si>
    <t>организационно-правовая форма предприятия-заявителя</t>
  </si>
  <si>
    <t>Общества с ограниченной ответственностью</t>
  </si>
  <si>
    <t>Юридические лица, являющиеся коммерческими организациями</t>
  </si>
  <si>
    <t>адрес предприятия-заявителя</t>
  </si>
  <si>
    <t>Красноярский край. Балахтинский район. с. Ижульское". ул. Советская 7.</t>
  </si>
  <si>
    <t>телефон, факс предприятия-заявителя</t>
  </si>
  <si>
    <t>электронный адрес предприятия-заявителя</t>
  </si>
  <si>
    <t>нет</t>
  </si>
  <si>
    <t>форма собственности предприятия</t>
  </si>
  <si>
    <t>Государственная собственность</t>
  </si>
  <si>
    <t>Российская собственность</t>
  </si>
  <si>
    <t>Год образования предприятия</t>
  </si>
  <si>
    <t>Руководитель предприятия</t>
  </si>
  <si>
    <t>Артеменко В.В.</t>
  </si>
  <si>
    <t>2. Характеристики инвестиционного проекта</t>
  </si>
  <si>
    <t>Содержание мероприятия/суть проекта</t>
  </si>
  <si>
    <t>Строительство молокоперерабатывающего завода.</t>
  </si>
  <si>
    <t>Основная продукция по проекту</t>
  </si>
  <si>
    <t>Производство :молока. кисломолочной продукции.творога. сметаны.</t>
  </si>
  <si>
    <t>Основные рынки сбыта, потребители, конкурентные преимущества продукции</t>
  </si>
  <si>
    <t>Красноярский край. население.</t>
  </si>
  <si>
    <t>Сроки выполнения</t>
  </si>
  <si>
    <t>2010-2011</t>
  </si>
  <si>
    <t>Год начала</t>
  </si>
  <si>
    <t>Годзавершения</t>
  </si>
  <si>
    <t>продолжительность строительства</t>
  </si>
  <si>
    <t>2 года</t>
  </si>
  <si>
    <t>период выхода на проектную мощность</t>
  </si>
  <si>
    <t>Потребность в инвестициях, млн рублей</t>
  </si>
  <si>
    <t>- частный инвестор, млн рублей</t>
  </si>
  <si>
    <t>- федеральный бюджет, млн рублей</t>
  </si>
  <si>
    <t>- краевой бюджет, млн рублей</t>
  </si>
  <si>
    <t>- муниципальный бюджет, млн рублей</t>
  </si>
  <si>
    <t>Стадия реализации проекта</t>
  </si>
  <si>
    <t>Начальное строительство</t>
  </si>
  <si>
    <t>Строительство молокоперерабатывающего завода не осуществилось.</t>
  </si>
  <si>
    <t>3. Ожидаемые показатели реализации проекта</t>
  </si>
  <si>
    <t>Объем выпуска продукции в натуральном выражении</t>
  </si>
  <si>
    <t>61585 тонн</t>
  </si>
  <si>
    <t>Объем выпуска продукции в стоимостном выражении, тыс.руб.</t>
  </si>
  <si>
    <t>Период окупаемости, месяцев</t>
  </si>
  <si>
    <t>Общее количество создаваемых рабочих мест</t>
  </si>
  <si>
    <t>Ожидаемые результаты (в долгосрочном и среднесрочном периоде)</t>
  </si>
  <si>
    <t>Объем выпуска продукции 2331.1млн. руб.. количество создаваемых рабочих мест-100чел.</t>
  </si>
  <si>
    <t>2.2.1.1.</t>
  </si>
  <si>
    <t>Реализация инвестиционного проекта "Отработка участка "Восточный" Большесырского месторождения"  ООО "Сиб-уголь".</t>
  </si>
  <si>
    <t>ООО "Сибуголь"</t>
  </si>
  <si>
    <t>г. Красноярск. ул. Менжинского12г</t>
  </si>
  <si>
    <t>8(391)2023404. 8(391)2436450</t>
  </si>
  <si>
    <t>sib-coal1@yandex.ru</t>
  </si>
  <si>
    <t>Частная собственность</t>
  </si>
  <si>
    <t>Концевой Александр Алексеевич</t>
  </si>
  <si>
    <t xml:space="preserve">Проектирование и освоение участка "Восточный". </t>
  </si>
  <si>
    <t>Добыча бурого угля марки 3БВР</t>
  </si>
  <si>
    <t>Россия. Красноярский край. юридические и физические лица. уголь высокого качества</t>
  </si>
  <si>
    <t>2009-2029</t>
  </si>
  <si>
    <t>24 мес</t>
  </si>
  <si>
    <t>36 мес</t>
  </si>
  <si>
    <t>Стадия проектирования и согласования</t>
  </si>
  <si>
    <t>500тыс. тонн угля в год</t>
  </si>
  <si>
    <t xml:space="preserve">Добыча угля до 500 тысяч тонн. </t>
  </si>
  <si>
    <t>Добыча угля епжегодно не менее 2000 тонн</t>
  </si>
  <si>
    <t>2.2.1.4.</t>
  </si>
  <si>
    <t xml:space="preserve">Реализация инвестиционного проекта "Разработка месторо-ждения россыпного золота" ООО "Саяны". </t>
  </si>
  <si>
    <t>ООО "Саяны"</t>
  </si>
  <si>
    <t>П. Балахта. ул. Космонавтов 21</t>
  </si>
  <si>
    <t>8(39148) 21371; 89082003708. 8(391)24030101</t>
  </si>
  <si>
    <t>Коровин Василий Иванович</t>
  </si>
  <si>
    <t>Разведка месторождения. защита запасов и постановка на баланс. Добыча золота.</t>
  </si>
  <si>
    <t>Россыпное золото</t>
  </si>
  <si>
    <t>Россия</t>
  </si>
  <si>
    <t>2008-2018</t>
  </si>
  <si>
    <t>48мес.</t>
  </si>
  <si>
    <t>Стадия согласования проекта. окончательная проплата в 2011 году.</t>
  </si>
  <si>
    <t>проект проходит стадию согласования</t>
  </si>
  <si>
    <t>50 кг. в год</t>
  </si>
  <si>
    <t>Появление новых произ-водств. добыча россып-ного золота до 50 кг в год</t>
  </si>
  <si>
    <t>2.2.1.5.</t>
  </si>
  <si>
    <t xml:space="preserve">Реализация инвестиционного проекта "Освоение Кызык-чульского угольного месторо-ждения" </t>
  </si>
  <si>
    <t>ОАО "Красноярсккрайуголь"</t>
  </si>
  <si>
    <t>Открытые акционерные общества</t>
  </si>
  <si>
    <t xml:space="preserve">660075. г. Красноярск. ул. Маерчака д. 34 а </t>
  </si>
  <si>
    <t>8(39148)25274. 8(39148)25235</t>
  </si>
  <si>
    <t>balahta_razrez@mail.ru    system_ex@mail.ru</t>
  </si>
  <si>
    <t>Сычев Олег Владимирович</t>
  </si>
  <si>
    <t xml:space="preserve">Проекты оценки. разведки и разработки месторождения. защита запасов. поста-новки их на баланс. </t>
  </si>
  <si>
    <t>Уголь бурый марки 3БВР</t>
  </si>
  <si>
    <t>2011-2019</t>
  </si>
  <si>
    <t>96 мес.</t>
  </si>
  <si>
    <t>120 мес.</t>
  </si>
  <si>
    <t>17.01.2011г. определен инвестор - победитель конкурса.</t>
  </si>
  <si>
    <t>3000 тыс.тонн бурого угля в год</t>
  </si>
  <si>
    <t>Добыча угля в объеме согласно утвержденного проекта</t>
  </si>
  <si>
    <t>2.2.1.6.</t>
  </si>
  <si>
    <t>Реализация инвестиционного проекта: "Глубокая переработ-ка древесины-продольная распиловка древисины" ИП Аксенов С.А.</t>
  </si>
  <si>
    <t>ИП Аксенов Сергей Анатольевич</t>
  </si>
  <si>
    <t>Индивидуальные предприниматели</t>
  </si>
  <si>
    <t>662356. Красноярский край. Балахтинский район. п. Приморск. ул. Кравченко. д. 11</t>
  </si>
  <si>
    <t>ip.aksenov@mail.ru</t>
  </si>
  <si>
    <t>Аксенов Сергей Анатольевич</t>
  </si>
  <si>
    <t>Продольная распиловка брёвен для получения. без кантования бревна .обрезной доски и бруса. при рациональном индивидуальном раскрое</t>
  </si>
  <si>
    <t>Пиломатериал высокого качества. отвечающий современным международным стандартам</t>
  </si>
  <si>
    <t>Россия. юридические и физические лица. индивидуальные предприниматели. качество пиломатериала</t>
  </si>
  <si>
    <t>2011-2015</t>
  </si>
  <si>
    <t>2011-2012</t>
  </si>
  <si>
    <t>36 мес.</t>
  </si>
  <si>
    <t>48 мес.</t>
  </si>
  <si>
    <t>Монтаж оборудования</t>
  </si>
  <si>
    <t>2000 метров кубических</t>
  </si>
  <si>
    <t>4500 м3</t>
  </si>
  <si>
    <t>Увеличение объемов пе-реработки древесины. получение продукции. отвечающей современ-ным международным стандартам качества.</t>
  </si>
  <si>
    <t>2.2.1.7.</t>
  </si>
  <si>
    <t>Реализация инвестиционного проекта  "Глубокая переработ-ка древесины" ООО "Даурск-ЛесПром"</t>
  </si>
  <si>
    <t>ООО "Даурск-Лес-Пром"</t>
  </si>
  <si>
    <t>662361. Красноярский край. Балахтинский район. п. Черемушки. ул. Мира. 3</t>
  </si>
  <si>
    <t>8(391)2018590</t>
  </si>
  <si>
    <t>2018590@mail.ru</t>
  </si>
  <si>
    <t>Сенченко Юрий Витальевич</t>
  </si>
  <si>
    <t xml:space="preserve">Организация лесопереработки. в том числе мягколиственной и низкосортной древесины. </t>
  </si>
  <si>
    <t>Пиломатериал высокого качества</t>
  </si>
  <si>
    <t>Экспорт. Россия. территория Красноярского края. юридические и физические лица. высокое качество продукции</t>
  </si>
  <si>
    <t>12 мес.</t>
  </si>
  <si>
    <t>60 мес.</t>
  </si>
  <si>
    <t>Проектно-сметная документация. бизнес - план</t>
  </si>
  <si>
    <t>10000м. куб.</t>
  </si>
  <si>
    <t>2.2.1.10</t>
  </si>
  <si>
    <t>Реализация инвестиционного проекта "Строительство мостового сооружения через реку Сыр и подъездов к нему в Балахтинском районе Красноярского края"</t>
  </si>
  <si>
    <t>Строительство мостового сооружения. в связи с тем. что действующий мост не подлежит реконструкции</t>
  </si>
  <si>
    <t>2011-2014</t>
  </si>
  <si>
    <t>Новый мост через реку Сыр</t>
  </si>
  <si>
    <t>2.2.1.11</t>
  </si>
  <si>
    <t>Реализация инвестиционного проекта "Организация полносистемного рыбоводного комплекса по производству товарной рыбы ценных пород и малька для программы воспроизводства биоресурсов"</t>
  </si>
  <si>
    <t>Создание нового производства</t>
  </si>
  <si>
    <t>2013-2017</t>
  </si>
  <si>
    <t>900 тыс.кг.в год товарной рыбы и 138000 тыс.шт.малька в год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</si>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</sst>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8"/>
  <sheetViews>
    <sheetView tabSelected="1" topLeftCell="A92" workbookViewId="0"/>
  </sheetViews>
  <sheetFormatPr defaultRowHeight="15"/>
  <cols>
    <col min="1" max="1" width="3.7109375" style="1" customWidth="1"/>
    <col min="2" max="2" width="33.7109375" style="2" customWidth="1"/>
    <col min="3" max="4" width="25.7109375" style="1" customWidth="1"/>
  </cols>
  <sheetData>
    <row r="1" spans="1:4">
      <c r="A1" s="3" t="s">
        <v>0</v>
      </c>
      <c r="B1" s="3"/>
      <c r="C1" s="3"/>
      <c r="D1" s="3"/>
    </row>
    <row r="2" spans="1:4">
      <c r="A2" s="4" t="s">
        <v>1</v>
      </c>
      <c r="B2" s="4"/>
      <c r="C2" s="4"/>
      <c r="D2" s="4"/>
    </row>
    <row r="3" spans="1:4">
      <c r="A3" s="5"/>
      <c r="B3" s="6"/>
      <c r="C3" s="5"/>
      <c r="D3" s="5"/>
    </row>
    <row r="4" spans="1:4">
      <c r="A4" s="7" t="s">
        <v>2</v>
      </c>
      <c r="B4" s="8" t="s">
        <v>3</v>
      </c>
      <c r="C4" s="7" t="s">
        <v>4</v>
      </c>
      <c r="D4" s="7" t="s">
        <v>5</v>
      </c>
    </row>
    <row r="5" spans="1:4" ht="33.75" customHeight="1">
      <c r="A5" s="5" t="s">
        <v>6</v>
      </c>
      <c r="B5" s="12" t="s">
        <v>7</v>
      </c>
      <c r="C5" s="13"/>
      <c r="D5" s="14"/>
    </row>
    <row r="6" spans="1:4">
      <c r="A6" s="5"/>
      <c r="B6" s="15" t="s">
        <v>8</v>
      </c>
      <c r="C6" s="16"/>
      <c r="D6" s="17"/>
    </row>
    <row r="7" spans="1:4">
      <c r="A7" s="5"/>
      <c r="B7" s="9" t="s">
        <v>9</v>
      </c>
      <c r="C7" s="5" t="s">
        <v>10</v>
      </c>
      <c r="D7" s="5"/>
    </row>
    <row r="8" spans="1:4" ht="22.5">
      <c r="A8" s="5"/>
      <c r="B8" s="10" t="s">
        <v>11</v>
      </c>
      <c r="C8" s="5" t="s">
        <v>12</v>
      </c>
      <c r="D8" s="5" t="s">
        <v>13</v>
      </c>
    </row>
    <row r="9" spans="1:4" ht="33.75">
      <c r="A9" s="5"/>
      <c r="B9" s="10" t="s">
        <v>14</v>
      </c>
      <c r="C9" s="5" t="s">
        <v>15</v>
      </c>
      <c r="D9" s="5"/>
    </row>
    <row r="10" spans="1:4">
      <c r="A10" s="5"/>
      <c r="B10" s="10" t="s">
        <v>16</v>
      </c>
      <c r="C10" s="5">
        <v>89535929187</v>
      </c>
      <c r="D10" s="5"/>
    </row>
    <row r="11" spans="1:4" ht="22.5">
      <c r="A11" s="5"/>
      <c r="B11" s="10" t="s">
        <v>17</v>
      </c>
      <c r="C11" s="5" t="s">
        <v>18</v>
      </c>
      <c r="D11" s="5"/>
    </row>
    <row r="12" spans="1:4">
      <c r="A12" s="5"/>
      <c r="B12" s="10" t="s">
        <v>19</v>
      </c>
      <c r="C12" s="5" t="s">
        <v>20</v>
      </c>
      <c r="D12" s="5" t="s">
        <v>21</v>
      </c>
    </row>
    <row r="13" spans="1:4">
      <c r="A13" s="5"/>
      <c r="B13" s="9" t="s">
        <v>22</v>
      </c>
      <c r="C13" s="11">
        <v>2008</v>
      </c>
      <c r="D13" s="11">
        <v>0</v>
      </c>
    </row>
    <row r="14" spans="1:4">
      <c r="A14" s="5"/>
      <c r="B14" s="9" t="s">
        <v>23</v>
      </c>
      <c r="C14" s="5" t="s">
        <v>24</v>
      </c>
      <c r="D14" s="5"/>
    </row>
    <row r="15" spans="1:4" ht="22.5" customHeight="1">
      <c r="A15" s="5"/>
      <c r="B15" s="15" t="s">
        <v>25</v>
      </c>
      <c r="C15" s="16"/>
      <c r="D15" s="17"/>
    </row>
    <row r="16" spans="1:4" ht="22.5">
      <c r="A16" s="5"/>
      <c r="B16" s="9" t="s">
        <v>26</v>
      </c>
      <c r="C16" s="5" t="s">
        <v>27</v>
      </c>
      <c r="D16" s="5"/>
    </row>
    <row r="17" spans="1:4" ht="33.75">
      <c r="A17" s="5"/>
      <c r="B17" s="9" t="s">
        <v>28</v>
      </c>
      <c r="C17" s="5" t="s">
        <v>29</v>
      </c>
      <c r="D17" s="5"/>
    </row>
    <row r="18" spans="1:4" ht="22.5">
      <c r="A18" s="5"/>
      <c r="B18" s="9" t="s">
        <v>30</v>
      </c>
      <c r="C18" s="5" t="s">
        <v>31</v>
      </c>
      <c r="D18" s="5"/>
    </row>
    <row r="19" spans="1:4">
      <c r="A19" s="5"/>
      <c r="B19" s="9" t="s">
        <v>32</v>
      </c>
      <c r="C19" s="5" t="s">
        <v>33</v>
      </c>
      <c r="D19" s="5"/>
    </row>
    <row r="20" spans="1:4">
      <c r="A20" s="5"/>
      <c r="B20" s="10" t="s">
        <v>34</v>
      </c>
      <c r="C20" s="11">
        <v>2010</v>
      </c>
      <c r="D20" s="11">
        <v>0</v>
      </c>
    </row>
    <row r="21" spans="1:4">
      <c r="A21" s="5"/>
      <c r="B21" s="10" t="s">
        <v>35</v>
      </c>
      <c r="C21" s="5"/>
      <c r="D21" s="11">
        <v>0</v>
      </c>
    </row>
    <row r="22" spans="1:4">
      <c r="A22" s="5"/>
      <c r="B22" s="10" t="s">
        <v>36</v>
      </c>
      <c r="C22" s="5" t="s">
        <v>37</v>
      </c>
      <c r="D22" s="5"/>
    </row>
    <row r="23" spans="1:4">
      <c r="A23" s="5"/>
      <c r="B23" s="10" t="s">
        <v>38</v>
      </c>
      <c r="C23" s="5">
        <v>2011</v>
      </c>
      <c r="D23" s="5"/>
    </row>
    <row r="24" spans="1:4">
      <c r="A24" s="5"/>
      <c r="B24" s="9" t="s">
        <v>39</v>
      </c>
      <c r="C24" s="11">
        <f>C25+C26+C27+C28</f>
        <v>268.10000000000002</v>
      </c>
      <c r="D24" s="11">
        <f>D25+D26+D27+D28</f>
        <v>0</v>
      </c>
    </row>
    <row r="25" spans="1:4">
      <c r="A25" s="5"/>
      <c r="B25" s="10" t="s">
        <v>40</v>
      </c>
      <c r="C25" s="11">
        <v>205.1</v>
      </c>
      <c r="D25" s="11">
        <v>0</v>
      </c>
    </row>
    <row r="26" spans="1:4">
      <c r="A26" s="5"/>
      <c r="B26" s="10" t="s">
        <v>41</v>
      </c>
      <c r="C26" s="11">
        <v>0</v>
      </c>
      <c r="D26" s="11">
        <v>0</v>
      </c>
    </row>
    <row r="27" spans="1:4">
      <c r="A27" s="5"/>
      <c r="B27" s="10" t="s">
        <v>42</v>
      </c>
      <c r="C27" s="11">
        <v>63</v>
      </c>
      <c r="D27" s="11">
        <v>0</v>
      </c>
    </row>
    <row r="28" spans="1:4">
      <c r="A28" s="5"/>
      <c r="B28" s="10" t="s">
        <v>43</v>
      </c>
      <c r="C28" s="11">
        <v>0</v>
      </c>
      <c r="D28" s="11">
        <v>0</v>
      </c>
    </row>
    <row r="29" spans="1:4" ht="33.75">
      <c r="A29" s="5"/>
      <c r="B29" s="9" t="s">
        <v>44</v>
      </c>
      <c r="C29" s="5" t="s">
        <v>45</v>
      </c>
      <c r="D29" s="5" t="s">
        <v>46</v>
      </c>
    </row>
    <row r="30" spans="1:4" ht="22.5" customHeight="1">
      <c r="A30" s="5"/>
      <c r="B30" s="15" t="s">
        <v>47</v>
      </c>
      <c r="C30" s="16"/>
      <c r="D30" s="17"/>
    </row>
    <row r="31" spans="1:4" ht="22.5">
      <c r="A31" s="5"/>
      <c r="B31" s="9" t="s">
        <v>48</v>
      </c>
      <c r="C31" s="5" t="s">
        <v>49</v>
      </c>
      <c r="D31" s="5"/>
    </row>
    <row r="32" spans="1:4" ht="22.5">
      <c r="A32" s="5"/>
      <c r="B32" s="9" t="s">
        <v>50</v>
      </c>
      <c r="C32" s="5">
        <v>2331129</v>
      </c>
      <c r="D32" s="5"/>
    </row>
    <row r="33" spans="1:4">
      <c r="A33" s="5"/>
      <c r="B33" s="9" t="s">
        <v>51</v>
      </c>
      <c r="C33" s="11">
        <v>0</v>
      </c>
      <c r="D33" s="11">
        <v>0</v>
      </c>
    </row>
    <row r="34" spans="1:4" ht="22.5">
      <c r="A34" s="5"/>
      <c r="B34" s="9" t="s">
        <v>52</v>
      </c>
      <c r="C34" s="11">
        <v>496</v>
      </c>
      <c r="D34" s="11">
        <v>0</v>
      </c>
    </row>
    <row r="35" spans="1:4" ht="45">
      <c r="A35" s="5"/>
      <c r="B35" s="9" t="s">
        <v>53</v>
      </c>
      <c r="C35" s="5" t="s">
        <v>54</v>
      </c>
      <c r="D35" s="5"/>
    </row>
    <row r="36" spans="1:4" ht="45" customHeight="1">
      <c r="A36" s="5" t="s">
        <v>55</v>
      </c>
      <c r="B36" s="12" t="s">
        <v>56</v>
      </c>
      <c r="C36" s="13"/>
      <c r="D36" s="14"/>
    </row>
    <row r="37" spans="1:4">
      <c r="A37" s="5"/>
      <c r="B37" s="15" t="s">
        <v>8</v>
      </c>
      <c r="C37" s="16"/>
      <c r="D37" s="17"/>
    </row>
    <row r="38" spans="1:4">
      <c r="A38" s="5"/>
      <c r="B38" s="9" t="s">
        <v>9</v>
      </c>
      <c r="C38" s="5" t="s">
        <v>57</v>
      </c>
      <c r="D38" s="5"/>
    </row>
    <row r="39" spans="1:4" ht="22.5">
      <c r="A39" s="5"/>
      <c r="B39" s="10" t="s">
        <v>11</v>
      </c>
      <c r="C39" s="5" t="s">
        <v>12</v>
      </c>
      <c r="D39" s="5" t="s">
        <v>13</v>
      </c>
    </row>
    <row r="40" spans="1:4" ht="22.5">
      <c r="A40" s="5"/>
      <c r="B40" s="10" t="s">
        <v>14</v>
      </c>
      <c r="C40" s="5" t="s">
        <v>58</v>
      </c>
      <c r="D40" s="5"/>
    </row>
    <row r="41" spans="1:4">
      <c r="A41" s="5"/>
      <c r="B41" s="10" t="s">
        <v>16</v>
      </c>
      <c r="C41" s="5" t="s">
        <v>59</v>
      </c>
      <c r="D41" s="5"/>
    </row>
    <row r="42" spans="1:4" ht="22.5">
      <c r="A42" s="5"/>
      <c r="B42" s="10" t="s">
        <v>17</v>
      </c>
      <c r="C42" s="5" t="s">
        <v>60</v>
      </c>
      <c r="D42" s="5"/>
    </row>
    <row r="43" spans="1:4">
      <c r="A43" s="5"/>
      <c r="B43" s="10" t="s">
        <v>19</v>
      </c>
      <c r="C43" s="5" t="s">
        <v>61</v>
      </c>
      <c r="D43" s="5" t="s">
        <v>21</v>
      </c>
    </row>
    <row r="44" spans="1:4">
      <c r="A44" s="5"/>
      <c r="B44" s="9" t="s">
        <v>22</v>
      </c>
      <c r="C44" s="11">
        <v>2001</v>
      </c>
      <c r="D44" s="11">
        <v>2001</v>
      </c>
    </row>
    <row r="45" spans="1:4">
      <c r="A45" s="5"/>
      <c r="B45" s="9" t="s">
        <v>23</v>
      </c>
      <c r="C45" s="5" t="s">
        <v>62</v>
      </c>
      <c r="D45" s="5" t="s">
        <v>62</v>
      </c>
    </row>
    <row r="46" spans="1:4" ht="22.5" customHeight="1">
      <c r="A46" s="5"/>
      <c r="B46" s="15" t="s">
        <v>25</v>
      </c>
      <c r="C46" s="16"/>
      <c r="D46" s="17"/>
    </row>
    <row r="47" spans="1:4" ht="22.5">
      <c r="A47" s="5"/>
      <c r="B47" s="9" t="s">
        <v>26</v>
      </c>
      <c r="C47" s="5" t="s">
        <v>63</v>
      </c>
      <c r="D47" s="5" t="s">
        <v>63</v>
      </c>
    </row>
    <row r="48" spans="1:4">
      <c r="A48" s="5"/>
      <c r="B48" s="9" t="s">
        <v>28</v>
      </c>
      <c r="C48" s="5" t="s">
        <v>64</v>
      </c>
      <c r="D48" s="5" t="s">
        <v>64</v>
      </c>
    </row>
    <row r="49" spans="1:4" ht="33.75">
      <c r="A49" s="5"/>
      <c r="B49" s="9" t="s">
        <v>30</v>
      </c>
      <c r="C49" s="5" t="s">
        <v>65</v>
      </c>
      <c r="D49" s="5" t="s">
        <v>65</v>
      </c>
    </row>
    <row r="50" spans="1:4">
      <c r="A50" s="5"/>
      <c r="B50" s="9" t="s">
        <v>32</v>
      </c>
      <c r="C50" s="5" t="s">
        <v>66</v>
      </c>
      <c r="D50" s="5" t="s">
        <v>66</v>
      </c>
    </row>
    <row r="51" spans="1:4">
      <c r="A51" s="5"/>
      <c r="B51" s="10" t="s">
        <v>34</v>
      </c>
      <c r="C51" s="11">
        <v>2009</v>
      </c>
      <c r="D51" s="11">
        <v>2009</v>
      </c>
    </row>
    <row r="52" spans="1:4">
      <c r="A52" s="5"/>
      <c r="B52" s="10" t="s">
        <v>35</v>
      </c>
      <c r="C52" s="5"/>
      <c r="D52" s="11">
        <v>0</v>
      </c>
    </row>
    <row r="53" spans="1:4">
      <c r="A53" s="5"/>
      <c r="B53" s="10" t="s">
        <v>36</v>
      </c>
      <c r="C53" s="5" t="s">
        <v>67</v>
      </c>
      <c r="D53" s="5"/>
    </row>
    <row r="54" spans="1:4">
      <c r="A54" s="5"/>
      <c r="B54" s="10" t="s">
        <v>38</v>
      </c>
      <c r="C54" s="5" t="s">
        <v>68</v>
      </c>
      <c r="D54" s="5"/>
    </row>
    <row r="55" spans="1:4">
      <c r="A55" s="5"/>
      <c r="B55" s="9" t="s">
        <v>39</v>
      </c>
      <c r="C55" s="11">
        <f>C56+C57+C58+C59</f>
        <v>37</v>
      </c>
      <c r="D55" s="11">
        <f>D56+D57+D58+D59</f>
        <v>38.368000000000002</v>
      </c>
    </row>
    <row r="56" spans="1:4">
      <c r="A56" s="5"/>
      <c r="B56" s="10" t="s">
        <v>40</v>
      </c>
      <c r="C56" s="11">
        <v>37</v>
      </c>
      <c r="D56" s="11">
        <v>38.368000000000002</v>
      </c>
    </row>
    <row r="57" spans="1:4">
      <c r="A57" s="5"/>
      <c r="B57" s="10" t="s">
        <v>41</v>
      </c>
      <c r="C57" s="11">
        <v>0</v>
      </c>
      <c r="D57" s="11">
        <v>0</v>
      </c>
    </row>
    <row r="58" spans="1:4">
      <c r="A58" s="5"/>
      <c r="B58" s="10" t="s">
        <v>42</v>
      </c>
      <c r="C58" s="11">
        <v>0</v>
      </c>
      <c r="D58" s="11">
        <v>0</v>
      </c>
    </row>
    <row r="59" spans="1:4">
      <c r="A59" s="5"/>
      <c r="B59" s="10" t="s">
        <v>43</v>
      </c>
      <c r="C59" s="11">
        <v>0</v>
      </c>
      <c r="D59" s="11">
        <v>0</v>
      </c>
    </row>
    <row r="60" spans="1:4" ht="22.5">
      <c r="A60" s="5"/>
      <c r="B60" s="9" t="s">
        <v>44</v>
      </c>
      <c r="C60" s="5" t="s">
        <v>69</v>
      </c>
      <c r="D60" s="5"/>
    </row>
    <row r="61" spans="1:4" ht="22.5" customHeight="1">
      <c r="A61" s="5"/>
      <c r="B61" s="15" t="s">
        <v>47</v>
      </c>
      <c r="C61" s="16"/>
      <c r="D61" s="17"/>
    </row>
    <row r="62" spans="1:4" ht="22.5">
      <c r="A62" s="5"/>
      <c r="B62" s="9" t="s">
        <v>48</v>
      </c>
      <c r="C62" s="5" t="s">
        <v>70</v>
      </c>
      <c r="D62" s="5">
        <v>2000</v>
      </c>
    </row>
    <row r="63" spans="1:4" ht="22.5">
      <c r="A63" s="5"/>
      <c r="B63" s="9" t="s">
        <v>50</v>
      </c>
      <c r="C63" s="5">
        <v>250000</v>
      </c>
      <c r="D63" s="5">
        <v>888885</v>
      </c>
    </row>
    <row r="64" spans="1:4">
      <c r="A64" s="5"/>
      <c r="B64" s="9" t="s">
        <v>51</v>
      </c>
      <c r="C64" s="11">
        <v>12</v>
      </c>
      <c r="D64" s="11">
        <v>12</v>
      </c>
    </row>
    <row r="65" spans="1:4" ht="22.5">
      <c r="A65" s="5"/>
      <c r="B65" s="9" t="s">
        <v>52</v>
      </c>
      <c r="C65" s="11">
        <v>80</v>
      </c>
      <c r="D65" s="11">
        <v>47</v>
      </c>
    </row>
    <row r="66" spans="1:4" ht="22.5">
      <c r="A66" s="5"/>
      <c r="B66" s="9" t="s">
        <v>53</v>
      </c>
      <c r="C66" s="5" t="s">
        <v>71</v>
      </c>
      <c r="D66" s="5" t="s">
        <v>72</v>
      </c>
    </row>
    <row r="67" spans="1:4" ht="33.75" customHeight="1">
      <c r="A67" s="5" t="s">
        <v>73</v>
      </c>
      <c r="B67" s="12" t="s">
        <v>74</v>
      </c>
      <c r="C67" s="13"/>
      <c r="D67" s="14"/>
    </row>
    <row r="68" spans="1:4">
      <c r="A68" s="5"/>
      <c r="B68" s="15" t="s">
        <v>8</v>
      </c>
      <c r="C68" s="16"/>
      <c r="D68" s="17"/>
    </row>
    <row r="69" spans="1:4">
      <c r="A69" s="5"/>
      <c r="B69" s="9" t="s">
        <v>9</v>
      </c>
      <c r="C69" s="5" t="s">
        <v>75</v>
      </c>
      <c r="D69" s="5"/>
    </row>
    <row r="70" spans="1:4" ht="22.5">
      <c r="A70" s="5"/>
      <c r="B70" s="10" t="s">
        <v>11</v>
      </c>
      <c r="C70" s="5" t="s">
        <v>12</v>
      </c>
      <c r="D70" s="5" t="s">
        <v>13</v>
      </c>
    </row>
    <row r="71" spans="1:4">
      <c r="A71" s="5"/>
      <c r="B71" s="10" t="s">
        <v>14</v>
      </c>
      <c r="C71" s="5" t="s">
        <v>76</v>
      </c>
      <c r="D71" s="5"/>
    </row>
    <row r="72" spans="1:4" ht="22.5">
      <c r="A72" s="5"/>
      <c r="B72" s="10" t="s">
        <v>16</v>
      </c>
      <c r="C72" s="5" t="s">
        <v>77</v>
      </c>
      <c r="D72" s="5"/>
    </row>
    <row r="73" spans="1:4" ht="22.5">
      <c r="A73" s="5"/>
      <c r="B73" s="10" t="s">
        <v>17</v>
      </c>
      <c r="C73" s="5"/>
      <c r="D73" s="5"/>
    </row>
    <row r="74" spans="1:4">
      <c r="A74" s="5"/>
      <c r="B74" s="10" t="s">
        <v>19</v>
      </c>
      <c r="C74" s="5" t="s">
        <v>61</v>
      </c>
      <c r="D74" s="5" t="s">
        <v>21</v>
      </c>
    </row>
    <row r="75" spans="1:4">
      <c r="A75" s="5"/>
      <c r="B75" s="9" t="s">
        <v>22</v>
      </c>
      <c r="C75" s="11">
        <v>2006</v>
      </c>
      <c r="D75" s="11">
        <v>0</v>
      </c>
    </row>
    <row r="76" spans="1:4">
      <c r="A76" s="5"/>
      <c r="B76" s="9" t="s">
        <v>23</v>
      </c>
      <c r="C76" s="5" t="s">
        <v>78</v>
      </c>
      <c r="D76" s="5"/>
    </row>
    <row r="77" spans="1:4" ht="22.5" customHeight="1">
      <c r="A77" s="5"/>
      <c r="B77" s="15" t="s">
        <v>25</v>
      </c>
      <c r="C77" s="16"/>
      <c r="D77" s="17"/>
    </row>
    <row r="78" spans="1:4" ht="33.75">
      <c r="A78" s="5"/>
      <c r="B78" s="9" t="s">
        <v>26</v>
      </c>
      <c r="C78" s="5" t="s">
        <v>79</v>
      </c>
      <c r="D78" s="5"/>
    </row>
    <row r="79" spans="1:4">
      <c r="A79" s="5"/>
      <c r="B79" s="9" t="s">
        <v>28</v>
      </c>
      <c r="C79" s="5" t="s">
        <v>80</v>
      </c>
      <c r="D79" s="5"/>
    </row>
    <row r="80" spans="1:4" ht="22.5">
      <c r="A80" s="5"/>
      <c r="B80" s="9" t="s">
        <v>30</v>
      </c>
      <c r="C80" s="5" t="s">
        <v>81</v>
      </c>
      <c r="D80" s="5"/>
    </row>
    <row r="81" spans="1:4">
      <c r="A81" s="5"/>
      <c r="B81" s="9" t="s">
        <v>32</v>
      </c>
      <c r="C81" s="5" t="s">
        <v>82</v>
      </c>
      <c r="D81" s="5"/>
    </row>
    <row r="82" spans="1:4">
      <c r="A82" s="5"/>
      <c r="B82" s="10" t="s">
        <v>34</v>
      </c>
      <c r="C82" s="11">
        <v>2008</v>
      </c>
      <c r="D82" s="11">
        <v>0</v>
      </c>
    </row>
    <row r="83" spans="1:4">
      <c r="A83" s="5"/>
      <c r="B83" s="10" t="s">
        <v>35</v>
      </c>
      <c r="C83" s="5"/>
      <c r="D83" s="11">
        <v>0</v>
      </c>
    </row>
    <row r="84" spans="1:4">
      <c r="A84" s="5"/>
      <c r="B84" s="10" t="s">
        <v>36</v>
      </c>
      <c r="C84" s="5" t="s">
        <v>83</v>
      </c>
      <c r="D84" s="5"/>
    </row>
    <row r="85" spans="1:4">
      <c r="A85" s="5"/>
      <c r="B85" s="10" t="s">
        <v>38</v>
      </c>
      <c r="C85" s="5" t="s">
        <v>83</v>
      </c>
      <c r="D85" s="5"/>
    </row>
    <row r="86" spans="1:4">
      <c r="A86" s="5"/>
      <c r="B86" s="9" t="s">
        <v>39</v>
      </c>
      <c r="C86" s="11">
        <f>C87+C88+C89+C90</f>
        <v>19.5</v>
      </c>
      <c r="D86" s="11">
        <f>D87+D88+D89+D90</f>
        <v>0</v>
      </c>
    </row>
    <row r="87" spans="1:4">
      <c r="A87" s="5"/>
      <c r="B87" s="10" t="s">
        <v>40</v>
      </c>
      <c r="C87" s="11">
        <v>19.5</v>
      </c>
      <c r="D87" s="11">
        <v>0</v>
      </c>
    </row>
    <row r="88" spans="1:4">
      <c r="A88" s="5"/>
      <c r="B88" s="10" t="s">
        <v>41</v>
      </c>
      <c r="C88" s="11">
        <v>0</v>
      </c>
      <c r="D88" s="11">
        <v>0</v>
      </c>
    </row>
    <row r="89" spans="1:4">
      <c r="A89" s="5"/>
      <c r="B89" s="10" t="s">
        <v>42</v>
      </c>
      <c r="C89" s="11">
        <v>0</v>
      </c>
      <c r="D89" s="11">
        <v>0</v>
      </c>
    </row>
    <row r="90" spans="1:4">
      <c r="A90" s="5"/>
      <c r="B90" s="10" t="s">
        <v>43</v>
      </c>
      <c r="C90" s="11">
        <v>0</v>
      </c>
      <c r="D90" s="11">
        <v>0</v>
      </c>
    </row>
    <row r="91" spans="1:4" ht="33.75">
      <c r="A91" s="5"/>
      <c r="B91" s="9" t="s">
        <v>44</v>
      </c>
      <c r="C91" s="5" t="s">
        <v>84</v>
      </c>
      <c r="D91" s="5" t="s">
        <v>85</v>
      </c>
    </row>
    <row r="92" spans="1:4" ht="22.5" customHeight="1">
      <c r="A92" s="5"/>
      <c r="B92" s="15" t="s">
        <v>47</v>
      </c>
      <c r="C92" s="16"/>
      <c r="D92" s="17"/>
    </row>
    <row r="93" spans="1:4" ht="22.5">
      <c r="A93" s="5"/>
      <c r="B93" s="9" t="s">
        <v>48</v>
      </c>
      <c r="C93" s="5" t="s">
        <v>86</v>
      </c>
      <c r="D93" s="5"/>
    </row>
    <row r="94" spans="1:4" ht="22.5">
      <c r="A94" s="5"/>
      <c r="B94" s="9" t="s">
        <v>50</v>
      </c>
      <c r="C94" s="5">
        <v>67500</v>
      </c>
      <c r="D94" s="5"/>
    </row>
    <row r="95" spans="1:4">
      <c r="A95" s="5"/>
      <c r="B95" s="9" t="s">
        <v>51</v>
      </c>
      <c r="C95" s="11">
        <v>12</v>
      </c>
      <c r="D95" s="11">
        <v>0</v>
      </c>
    </row>
    <row r="96" spans="1:4" ht="22.5">
      <c r="A96" s="5"/>
      <c r="B96" s="9" t="s">
        <v>52</v>
      </c>
      <c r="C96" s="11">
        <v>22</v>
      </c>
      <c r="D96" s="11">
        <v>0</v>
      </c>
    </row>
    <row r="97" spans="1:4" ht="33.75">
      <c r="A97" s="5"/>
      <c r="B97" s="9" t="s">
        <v>53</v>
      </c>
      <c r="C97" s="5" t="s">
        <v>87</v>
      </c>
      <c r="D97" s="5"/>
    </row>
    <row r="98" spans="1:4" ht="33.75" customHeight="1">
      <c r="A98" s="5" t="s">
        <v>88</v>
      </c>
      <c r="B98" s="12" t="s">
        <v>89</v>
      </c>
      <c r="C98" s="13"/>
      <c r="D98" s="14"/>
    </row>
    <row r="99" spans="1:4">
      <c r="A99" s="5"/>
      <c r="B99" s="15" t="s">
        <v>8</v>
      </c>
      <c r="C99" s="16"/>
      <c r="D99" s="17"/>
    </row>
    <row r="100" spans="1:4">
      <c r="A100" s="5"/>
      <c r="B100" s="9" t="s">
        <v>9</v>
      </c>
      <c r="C100" s="5" t="s">
        <v>90</v>
      </c>
      <c r="D100" s="5"/>
    </row>
    <row r="101" spans="1:4" ht="22.5">
      <c r="A101" s="5"/>
      <c r="B101" s="10" t="s">
        <v>11</v>
      </c>
      <c r="C101" s="5" t="s">
        <v>91</v>
      </c>
      <c r="D101" s="5" t="s">
        <v>13</v>
      </c>
    </row>
    <row r="102" spans="1:4" ht="22.5">
      <c r="A102" s="5"/>
      <c r="B102" s="10" t="s">
        <v>14</v>
      </c>
      <c r="C102" s="5" t="s">
        <v>92</v>
      </c>
      <c r="D102" s="5"/>
    </row>
    <row r="103" spans="1:4">
      <c r="A103" s="5"/>
      <c r="B103" s="10" t="s">
        <v>16</v>
      </c>
      <c r="C103" s="5" t="s">
        <v>93</v>
      </c>
      <c r="D103" s="5"/>
    </row>
    <row r="104" spans="1:4" ht="22.5">
      <c r="A104" s="5"/>
      <c r="B104" s="10" t="s">
        <v>17</v>
      </c>
      <c r="C104" s="5" t="s">
        <v>94</v>
      </c>
      <c r="D104" s="5"/>
    </row>
    <row r="105" spans="1:4">
      <c r="A105" s="5"/>
      <c r="B105" s="10" t="s">
        <v>19</v>
      </c>
      <c r="C105" s="5" t="s">
        <v>61</v>
      </c>
      <c r="D105" s="5" t="s">
        <v>21</v>
      </c>
    </row>
    <row r="106" spans="1:4">
      <c r="A106" s="5"/>
      <c r="B106" s="9" t="s">
        <v>22</v>
      </c>
      <c r="C106" s="11">
        <v>1965</v>
      </c>
      <c r="D106" s="11">
        <v>0</v>
      </c>
    </row>
    <row r="107" spans="1:4">
      <c r="A107" s="5"/>
      <c r="B107" s="9" t="s">
        <v>23</v>
      </c>
      <c r="C107" s="5" t="s">
        <v>95</v>
      </c>
      <c r="D107" s="5"/>
    </row>
    <row r="108" spans="1:4" ht="22.5" customHeight="1">
      <c r="A108" s="5"/>
      <c r="B108" s="15" t="s">
        <v>25</v>
      </c>
      <c r="C108" s="16"/>
      <c r="D108" s="17"/>
    </row>
    <row r="109" spans="1:4" ht="45">
      <c r="A109" s="5"/>
      <c r="B109" s="9" t="s">
        <v>26</v>
      </c>
      <c r="C109" s="5" t="s">
        <v>96</v>
      </c>
      <c r="D109" s="5"/>
    </row>
    <row r="110" spans="1:4">
      <c r="A110" s="5"/>
      <c r="B110" s="9" t="s">
        <v>28</v>
      </c>
      <c r="C110" s="5" t="s">
        <v>97</v>
      </c>
      <c r="D110" s="5"/>
    </row>
    <row r="111" spans="1:4" ht="33.75">
      <c r="A111" s="5"/>
      <c r="B111" s="9" t="s">
        <v>30</v>
      </c>
      <c r="C111" s="5" t="s">
        <v>65</v>
      </c>
      <c r="D111" s="5"/>
    </row>
    <row r="112" spans="1:4">
      <c r="A112" s="5"/>
      <c r="B112" s="9" t="s">
        <v>32</v>
      </c>
      <c r="C112" s="5" t="s">
        <v>98</v>
      </c>
      <c r="D112" s="5"/>
    </row>
    <row r="113" spans="1:4">
      <c r="A113" s="5"/>
      <c r="B113" s="10" t="s">
        <v>34</v>
      </c>
      <c r="C113" s="11">
        <v>2011</v>
      </c>
      <c r="D113" s="11">
        <v>0</v>
      </c>
    </row>
    <row r="114" spans="1:4">
      <c r="A114" s="5"/>
      <c r="B114" s="10" t="s">
        <v>35</v>
      </c>
      <c r="C114" s="5"/>
      <c r="D114" s="11">
        <v>0</v>
      </c>
    </row>
    <row r="115" spans="1:4">
      <c r="A115" s="5"/>
      <c r="B115" s="10" t="s">
        <v>36</v>
      </c>
      <c r="C115" s="5" t="s">
        <v>99</v>
      </c>
      <c r="D115" s="5"/>
    </row>
    <row r="116" spans="1:4">
      <c r="A116" s="5"/>
      <c r="B116" s="10" t="s">
        <v>38</v>
      </c>
      <c r="C116" s="5" t="s">
        <v>100</v>
      </c>
      <c r="D116" s="5"/>
    </row>
    <row r="117" spans="1:4">
      <c r="A117" s="5"/>
      <c r="B117" s="9" t="s">
        <v>39</v>
      </c>
      <c r="C117" s="11">
        <f>C118+C119+C120+C121</f>
        <v>200</v>
      </c>
      <c r="D117" s="11">
        <f>D118+D119+D120+D121</f>
        <v>0</v>
      </c>
    </row>
    <row r="118" spans="1:4">
      <c r="A118" s="5"/>
      <c r="B118" s="10" t="s">
        <v>40</v>
      </c>
      <c r="C118" s="11">
        <v>200</v>
      </c>
      <c r="D118" s="11">
        <v>0</v>
      </c>
    </row>
    <row r="119" spans="1:4">
      <c r="A119" s="5"/>
      <c r="B119" s="10" t="s">
        <v>41</v>
      </c>
      <c r="C119" s="11">
        <v>0</v>
      </c>
      <c r="D119" s="11">
        <v>0</v>
      </c>
    </row>
    <row r="120" spans="1:4">
      <c r="A120" s="5"/>
      <c r="B120" s="10" t="s">
        <v>42</v>
      </c>
      <c r="C120" s="11">
        <v>0</v>
      </c>
      <c r="D120" s="11">
        <v>0</v>
      </c>
    </row>
    <row r="121" spans="1:4">
      <c r="A121" s="5"/>
      <c r="B121" s="10" t="s">
        <v>43</v>
      </c>
      <c r="C121" s="11">
        <v>0</v>
      </c>
      <c r="D121" s="11">
        <v>0</v>
      </c>
    </row>
    <row r="122" spans="1:4" ht="22.5">
      <c r="A122" s="5"/>
      <c r="B122" s="9" t="s">
        <v>44</v>
      </c>
      <c r="C122" s="5" t="s">
        <v>101</v>
      </c>
      <c r="D122" s="5"/>
    </row>
    <row r="123" spans="1:4" ht="22.5" customHeight="1">
      <c r="A123" s="5"/>
      <c r="B123" s="15" t="s">
        <v>47</v>
      </c>
      <c r="C123" s="16"/>
      <c r="D123" s="17"/>
    </row>
    <row r="124" spans="1:4" ht="22.5">
      <c r="A124" s="5"/>
      <c r="B124" s="9" t="s">
        <v>48</v>
      </c>
      <c r="C124" s="5" t="s">
        <v>102</v>
      </c>
      <c r="D124" s="5"/>
    </row>
    <row r="125" spans="1:4" ht="22.5">
      <c r="A125" s="5"/>
      <c r="B125" s="9" t="s">
        <v>50</v>
      </c>
      <c r="C125" s="5">
        <v>1500000</v>
      </c>
      <c r="D125" s="5"/>
    </row>
    <row r="126" spans="1:4">
      <c r="A126" s="5"/>
      <c r="B126" s="9" t="s">
        <v>51</v>
      </c>
      <c r="C126" s="11">
        <v>24</v>
      </c>
      <c r="D126" s="11">
        <v>0</v>
      </c>
    </row>
    <row r="127" spans="1:4" ht="22.5">
      <c r="A127" s="5"/>
      <c r="B127" s="9" t="s">
        <v>52</v>
      </c>
      <c r="C127" s="11">
        <v>30</v>
      </c>
      <c r="D127" s="11">
        <v>0</v>
      </c>
    </row>
    <row r="128" spans="1:4" ht="22.5">
      <c r="A128" s="5"/>
      <c r="B128" s="9" t="s">
        <v>53</v>
      </c>
      <c r="C128" s="5" t="s">
        <v>103</v>
      </c>
      <c r="D128" s="5"/>
    </row>
    <row r="129" spans="1:4" ht="45" customHeight="1">
      <c r="A129" s="5" t="s">
        <v>104</v>
      </c>
      <c r="B129" s="12" t="s">
        <v>105</v>
      </c>
      <c r="C129" s="13"/>
      <c r="D129" s="14"/>
    </row>
    <row r="130" spans="1:4">
      <c r="A130" s="5"/>
      <c r="B130" s="15" t="s">
        <v>8</v>
      </c>
      <c r="C130" s="16"/>
      <c r="D130" s="17"/>
    </row>
    <row r="131" spans="1:4">
      <c r="A131" s="5"/>
      <c r="B131" s="9" t="s">
        <v>9</v>
      </c>
      <c r="C131" s="5" t="s">
        <v>106</v>
      </c>
      <c r="D131" s="5" t="s">
        <v>106</v>
      </c>
    </row>
    <row r="132" spans="1:4" ht="22.5">
      <c r="A132" s="5"/>
      <c r="B132" s="10" t="s">
        <v>11</v>
      </c>
      <c r="C132" s="5" t="s">
        <v>107</v>
      </c>
      <c r="D132" s="5" t="s">
        <v>13</v>
      </c>
    </row>
    <row r="133" spans="1:4" ht="33.75">
      <c r="A133" s="5"/>
      <c r="B133" s="10" t="s">
        <v>14</v>
      </c>
      <c r="C133" s="5" t="s">
        <v>108</v>
      </c>
      <c r="D133" s="5"/>
    </row>
    <row r="134" spans="1:4">
      <c r="A134" s="5"/>
      <c r="B134" s="10" t="s">
        <v>16</v>
      </c>
      <c r="C134" s="5">
        <v>89082168274</v>
      </c>
      <c r="D134" s="5"/>
    </row>
    <row r="135" spans="1:4" ht="22.5">
      <c r="A135" s="5"/>
      <c r="B135" s="10" t="s">
        <v>17</v>
      </c>
      <c r="C135" s="5" t="s">
        <v>109</v>
      </c>
      <c r="D135" s="5"/>
    </row>
    <row r="136" spans="1:4">
      <c r="A136" s="5"/>
      <c r="B136" s="10" t="s">
        <v>19</v>
      </c>
      <c r="C136" s="5" t="s">
        <v>61</v>
      </c>
      <c r="D136" s="5" t="s">
        <v>21</v>
      </c>
    </row>
    <row r="137" spans="1:4">
      <c r="A137" s="5"/>
      <c r="B137" s="9" t="s">
        <v>22</v>
      </c>
      <c r="C137" s="11">
        <v>2011</v>
      </c>
      <c r="D137" s="11">
        <v>2011</v>
      </c>
    </row>
    <row r="138" spans="1:4">
      <c r="A138" s="5"/>
      <c r="B138" s="9" t="s">
        <v>23</v>
      </c>
      <c r="C138" s="5" t="s">
        <v>110</v>
      </c>
      <c r="D138" s="5" t="s">
        <v>110</v>
      </c>
    </row>
    <row r="139" spans="1:4" ht="22.5" customHeight="1">
      <c r="A139" s="5"/>
      <c r="B139" s="15" t="s">
        <v>25</v>
      </c>
      <c r="C139" s="16"/>
      <c r="D139" s="17"/>
    </row>
    <row r="140" spans="1:4" ht="56.25">
      <c r="A140" s="5"/>
      <c r="B140" s="9" t="s">
        <v>26</v>
      </c>
      <c r="C140" s="5" t="s">
        <v>111</v>
      </c>
      <c r="D140" s="5" t="s">
        <v>111</v>
      </c>
    </row>
    <row r="141" spans="1:4" ht="33.75">
      <c r="A141" s="5"/>
      <c r="B141" s="9" t="s">
        <v>28</v>
      </c>
      <c r="C141" s="5" t="s">
        <v>112</v>
      </c>
      <c r="D141" s="5" t="s">
        <v>112</v>
      </c>
    </row>
    <row r="142" spans="1:4" ht="45">
      <c r="A142" s="5"/>
      <c r="B142" s="9" t="s">
        <v>30</v>
      </c>
      <c r="C142" s="5" t="s">
        <v>113</v>
      </c>
      <c r="D142" s="5" t="s">
        <v>113</v>
      </c>
    </row>
    <row r="143" spans="1:4">
      <c r="A143" s="5"/>
      <c r="B143" s="9" t="s">
        <v>32</v>
      </c>
      <c r="C143" s="5" t="s">
        <v>114</v>
      </c>
      <c r="D143" s="5" t="s">
        <v>115</v>
      </c>
    </row>
    <row r="144" spans="1:4">
      <c r="A144" s="5"/>
      <c r="B144" s="10" t="s">
        <v>34</v>
      </c>
      <c r="C144" s="11">
        <v>2011</v>
      </c>
      <c r="D144" s="11">
        <v>2011</v>
      </c>
    </row>
    <row r="145" spans="1:4">
      <c r="A145" s="5"/>
      <c r="B145" s="10" t="s">
        <v>35</v>
      </c>
      <c r="C145" s="5"/>
      <c r="D145" s="11">
        <v>0</v>
      </c>
    </row>
    <row r="146" spans="1:4">
      <c r="A146" s="5"/>
      <c r="B146" s="10" t="s">
        <v>36</v>
      </c>
      <c r="C146" s="5" t="s">
        <v>116</v>
      </c>
      <c r="D146" s="5"/>
    </row>
    <row r="147" spans="1:4">
      <c r="A147" s="5"/>
      <c r="B147" s="10" t="s">
        <v>38</v>
      </c>
      <c r="C147" s="5" t="s">
        <v>117</v>
      </c>
      <c r="D147" s="5">
        <v>24</v>
      </c>
    </row>
    <row r="148" spans="1:4">
      <c r="A148" s="5"/>
      <c r="B148" s="9" t="s">
        <v>39</v>
      </c>
      <c r="C148" s="11">
        <f>C149+C150+C151+C152</f>
        <v>5</v>
      </c>
      <c r="D148" s="11">
        <f>D149+D150+D151+D152</f>
        <v>3.5</v>
      </c>
    </row>
    <row r="149" spans="1:4">
      <c r="A149" s="5"/>
      <c r="B149" s="10" t="s">
        <v>40</v>
      </c>
      <c r="C149" s="11">
        <v>5</v>
      </c>
      <c r="D149" s="11">
        <v>3.5</v>
      </c>
    </row>
    <row r="150" spans="1:4">
      <c r="A150" s="5"/>
      <c r="B150" s="10" t="s">
        <v>41</v>
      </c>
      <c r="C150" s="11">
        <v>0</v>
      </c>
      <c r="D150" s="11">
        <v>0</v>
      </c>
    </row>
    <row r="151" spans="1:4">
      <c r="A151" s="5"/>
      <c r="B151" s="10" t="s">
        <v>42</v>
      </c>
      <c r="C151" s="11">
        <v>0</v>
      </c>
      <c r="D151" s="11">
        <v>0</v>
      </c>
    </row>
    <row r="152" spans="1:4">
      <c r="A152" s="5"/>
      <c r="B152" s="10" t="s">
        <v>43</v>
      </c>
      <c r="C152" s="11">
        <v>0</v>
      </c>
      <c r="D152" s="11">
        <v>0</v>
      </c>
    </row>
    <row r="153" spans="1:4">
      <c r="A153" s="5"/>
      <c r="B153" s="9" t="s">
        <v>44</v>
      </c>
      <c r="C153" s="5" t="s">
        <v>118</v>
      </c>
      <c r="D153" s="5"/>
    </row>
    <row r="154" spans="1:4" ht="22.5" customHeight="1">
      <c r="A154" s="5"/>
      <c r="B154" s="15" t="s">
        <v>47</v>
      </c>
      <c r="C154" s="16"/>
      <c r="D154" s="17"/>
    </row>
    <row r="155" spans="1:4" ht="22.5">
      <c r="A155" s="5"/>
      <c r="B155" s="9" t="s">
        <v>48</v>
      </c>
      <c r="C155" s="5" t="s">
        <v>119</v>
      </c>
      <c r="D155" s="5" t="s">
        <v>120</v>
      </c>
    </row>
    <row r="156" spans="1:4" ht="22.5">
      <c r="A156" s="5"/>
      <c r="B156" s="9" t="s">
        <v>50</v>
      </c>
      <c r="C156" s="5">
        <v>10000</v>
      </c>
      <c r="D156" s="5">
        <v>17000</v>
      </c>
    </row>
    <row r="157" spans="1:4">
      <c r="A157" s="5"/>
      <c r="B157" s="9" t="s">
        <v>51</v>
      </c>
      <c r="C157" s="11">
        <v>12</v>
      </c>
      <c r="D157" s="11">
        <v>12</v>
      </c>
    </row>
    <row r="158" spans="1:4" ht="22.5">
      <c r="A158" s="5"/>
      <c r="B158" s="9" t="s">
        <v>52</v>
      </c>
      <c r="C158" s="11">
        <v>12</v>
      </c>
      <c r="D158" s="11">
        <v>12</v>
      </c>
    </row>
    <row r="159" spans="1:4" ht="56.25">
      <c r="A159" s="5"/>
      <c r="B159" s="9" t="s">
        <v>53</v>
      </c>
      <c r="C159" s="5" t="s">
        <v>121</v>
      </c>
      <c r="D159" s="5" t="s">
        <v>121</v>
      </c>
    </row>
    <row r="160" spans="1:4" ht="33.75" customHeight="1">
      <c r="A160" s="5" t="s">
        <v>122</v>
      </c>
      <c r="B160" s="12" t="s">
        <v>123</v>
      </c>
      <c r="C160" s="13"/>
      <c r="D160" s="14"/>
    </row>
    <row r="161" spans="1:4">
      <c r="A161" s="5"/>
      <c r="B161" s="15" t="s">
        <v>8</v>
      </c>
      <c r="C161" s="16"/>
      <c r="D161" s="17"/>
    </row>
    <row r="162" spans="1:4">
      <c r="A162" s="5"/>
      <c r="B162" s="9" t="s">
        <v>9</v>
      </c>
      <c r="C162" s="5" t="s">
        <v>124</v>
      </c>
      <c r="D162" s="5"/>
    </row>
    <row r="163" spans="1:4" ht="22.5">
      <c r="A163" s="5"/>
      <c r="B163" s="10" t="s">
        <v>11</v>
      </c>
      <c r="C163" s="5" t="s">
        <v>12</v>
      </c>
      <c r="D163" s="5" t="s">
        <v>13</v>
      </c>
    </row>
    <row r="164" spans="1:4" ht="33.75">
      <c r="A164" s="5"/>
      <c r="B164" s="10" t="s">
        <v>14</v>
      </c>
      <c r="C164" s="5" t="s">
        <v>125</v>
      </c>
      <c r="D164" s="5"/>
    </row>
    <row r="165" spans="1:4">
      <c r="A165" s="5"/>
      <c r="B165" s="10" t="s">
        <v>16</v>
      </c>
      <c r="C165" s="5" t="s">
        <v>126</v>
      </c>
      <c r="D165" s="5"/>
    </row>
    <row r="166" spans="1:4" ht="22.5">
      <c r="A166" s="5"/>
      <c r="B166" s="10" t="s">
        <v>17</v>
      </c>
      <c r="C166" s="5" t="s">
        <v>127</v>
      </c>
      <c r="D166" s="5"/>
    </row>
    <row r="167" spans="1:4">
      <c r="A167" s="5"/>
      <c r="B167" s="10" t="s">
        <v>19</v>
      </c>
      <c r="C167" s="5" t="s">
        <v>61</v>
      </c>
      <c r="D167" s="5" t="s">
        <v>21</v>
      </c>
    </row>
    <row r="168" spans="1:4">
      <c r="A168" s="5"/>
      <c r="B168" s="9" t="s">
        <v>22</v>
      </c>
      <c r="C168" s="11">
        <v>2008</v>
      </c>
      <c r="D168" s="11">
        <v>0</v>
      </c>
    </row>
    <row r="169" spans="1:4">
      <c r="A169" s="5"/>
      <c r="B169" s="9" t="s">
        <v>23</v>
      </c>
      <c r="C169" s="5" t="s">
        <v>128</v>
      </c>
      <c r="D169" s="5"/>
    </row>
    <row r="170" spans="1:4" ht="22.5" customHeight="1">
      <c r="A170" s="5"/>
      <c r="B170" s="15" t="s">
        <v>25</v>
      </c>
      <c r="C170" s="16"/>
      <c r="D170" s="17"/>
    </row>
    <row r="171" spans="1:4" ht="33.75">
      <c r="A171" s="5"/>
      <c r="B171" s="9" t="s">
        <v>26</v>
      </c>
      <c r="C171" s="5" t="s">
        <v>129</v>
      </c>
      <c r="D171" s="5"/>
    </row>
    <row r="172" spans="1:4">
      <c r="A172" s="5"/>
      <c r="B172" s="9" t="s">
        <v>28</v>
      </c>
      <c r="C172" s="5" t="s">
        <v>130</v>
      </c>
      <c r="D172" s="5"/>
    </row>
    <row r="173" spans="1:4" ht="45">
      <c r="A173" s="5"/>
      <c r="B173" s="9" t="s">
        <v>30</v>
      </c>
      <c r="C173" s="5" t="s">
        <v>131</v>
      </c>
      <c r="D173" s="5"/>
    </row>
    <row r="174" spans="1:4">
      <c r="A174" s="5"/>
      <c r="B174" s="9" t="s">
        <v>32</v>
      </c>
      <c r="C174" s="5" t="s">
        <v>114</v>
      </c>
      <c r="D174" s="5"/>
    </row>
    <row r="175" spans="1:4">
      <c r="A175" s="5"/>
      <c r="B175" s="10" t="s">
        <v>34</v>
      </c>
      <c r="C175" s="11">
        <v>2011</v>
      </c>
      <c r="D175" s="11">
        <v>0</v>
      </c>
    </row>
    <row r="176" spans="1:4">
      <c r="A176" s="5"/>
      <c r="B176" s="10" t="s">
        <v>35</v>
      </c>
      <c r="C176" s="5"/>
      <c r="D176" s="11">
        <v>0</v>
      </c>
    </row>
    <row r="177" spans="1:4">
      <c r="A177" s="5"/>
      <c r="B177" s="10" t="s">
        <v>36</v>
      </c>
      <c r="C177" s="5" t="s">
        <v>132</v>
      </c>
      <c r="D177" s="5"/>
    </row>
    <row r="178" spans="1:4">
      <c r="A178" s="5"/>
      <c r="B178" s="10" t="s">
        <v>38</v>
      </c>
      <c r="C178" s="5" t="s">
        <v>133</v>
      </c>
      <c r="D178" s="5"/>
    </row>
    <row r="179" spans="1:4">
      <c r="A179" s="5"/>
      <c r="B179" s="9" t="s">
        <v>39</v>
      </c>
      <c r="C179" s="11">
        <f>C180+C181+C182+C183</f>
        <v>36.625</v>
      </c>
      <c r="D179" s="11">
        <f>D180+D181+D182+D183</f>
        <v>0</v>
      </c>
    </row>
    <row r="180" spans="1:4">
      <c r="A180" s="5"/>
      <c r="B180" s="10" t="s">
        <v>40</v>
      </c>
      <c r="C180" s="11">
        <v>36.625</v>
      </c>
      <c r="D180" s="11">
        <v>0</v>
      </c>
    </row>
    <row r="181" spans="1:4">
      <c r="A181" s="5"/>
      <c r="B181" s="10" t="s">
        <v>41</v>
      </c>
      <c r="C181" s="11">
        <v>0</v>
      </c>
      <c r="D181" s="11">
        <v>0</v>
      </c>
    </row>
    <row r="182" spans="1:4">
      <c r="A182" s="5"/>
      <c r="B182" s="10" t="s">
        <v>42</v>
      </c>
      <c r="C182" s="11">
        <v>0</v>
      </c>
      <c r="D182" s="11">
        <v>0</v>
      </c>
    </row>
    <row r="183" spans="1:4">
      <c r="A183" s="5"/>
      <c r="B183" s="10" t="s">
        <v>43</v>
      </c>
      <c r="C183" s="11">
        <v>0</v>
      </c>
      <c r="D183" s="11">
        <v>0</v>
      </c>
    </row>
    <row r="184" spans="1:4" ht="22.5">
      <c r="A184" s="5"/>
      <c r="B184" s="9" t="s">
        <v>44</v>
      </c>
      <c r="C184" s="5" t="s">
        <v>134</v>
      </c>
      <c r="D184" s="5"/>
    </row>
    <row r="185" spans="1:4" ht="22.5" customHeight="1">
      <c r="A185" s="5"/>
      <c r="B185" s="15" t="s">
        <v>47</v>
      </c>
      <c r="C185" s="16"/>
      <c r="D185" s="17"/>
    </row>
    <row r="186" spans="1:4" ht="22.5">
      <c r="A186" s="5"/>
      <c r="B186" s="9" t="s">
        <v>48</v>
      </c>
      <c r="C186" s="5" t="s">
        <v>135</v>
      </c>
      <c r="D186" s="5">
        <v>4758</v>
      </c>
    </row>
    <row r="187" spans="1:4" ht="22.5">
      <c r="A187" s="5"/>
      <c r="B187" s="9" t="s">
        <v>50</v>
      </c>
      <c r="C187" s="5">
        <v>70000</v>
      </c>
      <c r="D187" s="5">
        <v>2854.8</v>
      </c>
    </row>
    <row r="188" spans="1:4">
      <c r="A188" s="5"/>
      <c r="B188" s="9" t="s">
        <v>51</v>
      </c>
      <c r="C188" s="11">
        <v>48</v>
      </c>
      <c r="D188" s="11">
        <v>0</v>
      </c>
    </row>
    <row r="189" spans="1:4" ht="22.5">
      <c r="A189" s="5"/>
      <c r="B189" s="9" t="s">
        <v>52</v>
      </c>
      <c r="C189" s="11">
        <v>10</v>
      </c>
      <c r="D189" s="11">
        <v>0</v>
      </c>
    </row>
    <row r="190" spans="1:4" ht="56.25">
      <c r="A190" s="5"/>
      <c r="B190" s="9" t="s">
        <v>53</v>
      </c>
      <c r="C190" s="5" t="s">
        <v>121</v>
      </c>
      <c r="D190" s="5"/>
    </row>
    <row r="191" spans="1:4" ht="45" customHeight="1">
      <c r="A191" s="5" t="s">
        <v>136</v>
      </c>
      <c r="B191" s="12" t="s">
        <v>137</v>
      </c>
      <c r="C191" s="13"/>
      <c r="D191" s="14"/>
    </row>
    <row r="192" spans="1:4">
      <c r="A192" s="5"/>
      <c r="B192" s="15" t="s">
        <v>8</v>
      </c>
      <c r="C192" s="16"/>
      <c r="D192" s="17"/>
    </row>
    <row r="193" spans="1:4">
      <c r="A193" s="5"/>
      <c r="B193" s="9" t="s">
        <v>9</v>
      </c>
      <c r="C193" s="5"/>
      <c r="D193" s="5"/>
    </row>
    <row r="194" spans="1:4" ht="22.5">
      <c r="A194" s="5"/>
      <c r="B194" s="10" t="s">
        <v>11</v>
      </c>
      <c r="C194" s="5" t="s">
        <v>13</v>
      </c>
      <c r="D194" s="5" t="s">
        <v>13</v>
      </c>
    </row>
    <row r="195" spans="1:4">
      <c r="A195" s="5"/>
      <c r="B195" s="10" t="s">
        <v>14</v>
      </c>
      <c r="C195" s="5"/>
      <c r="D195" s="5"/>
    </row>
    <row r="196" spans="1:4">
      <c r="A196" s="5"/>
      <c r="B196" s="10" t="s">
        <v>16</v>
      </c>
      <c r="C196" s="5"/>
      <c r="D196" s="5"/>
    </row>
    <row r="197" spans="1:4" ht="22.5">
      <c r="A197" s="5"/>
      <c r="B197" s="10" t="s">
        <v>17</v>
      </c>
      <c r="C197" s="5"/>
      <c r="D197" s="5"/>
    </row>
    <row r="198" spans="1:4">
      <c r="A198" s="5"/>
      <c r="B198" s="10" t="s">
        <v>19</v>
      </c>
      <c r="C198" s="5" t="s">
        <v>21</v>
      </c>
      <c r="D198" s="5" t="s">
        <v>21</v>
      </c>
    </row>
    <row r="199" spans="1:4">
      <c r="A199" s="5"/>
      <c r="B199" s="9" t="s">
        <v>22</v>
      </c>
      <c r="C199" s="11">
        <v>0</v>
      </c>
      <c r="D199" s="11">
        <v>0</v>
      </c>
    </row>
    <row r="200" spans="1:4">
      <c r="A200" s="5"/>
      <c r="B200" s="9" t="s">
        <v>23</v>
      </c>
      <c r="C200" s="5"/>
      <c r="D200" s="5"/>
    </row>
    <row r="201" spans="1:4" ht="22.5" customHeight="1">
      <c r="A201" s="5"/>
      <c r="B201" s="15" t="s">
        <v>25</v>
      </c>
      <c r="C201" s="16"/>
      <c r="D201" s="17"/>
    </row>
    <row r="202" spans="1:4" ht="45">
      <c r="A202" s="5"/>
      <c r="B202" s="9" t="s">
        <v>26</v>
      </c>
      <c r="C202" s="5" t="s">
        <v>138</v>
      </c>
      <c r="D202" s="5"/>
    </row>
    <row r="203" spans="1:4">
      <c r="A203" s="5"/>
      <c r="B203" s="9" t="s">
        <v>28</v>
      </c>
      <c r="C203" s="5"/>
      <c r="D203" s="5"/>
    </row>
    <row r="204" spans="1:4" ht="22.5">
      <c r="A204" s="5"/>
      <c r="B204" s="9" t="s">
        <v>30</v>
      </c>
      <c r="C204" s="5"/>
      <c r="D204" s="5"/>
    </row>
    <row r="205" spans="1:4">
      <c r="A205" s="5"/>
      <c r="B205" s="9" t="s">
        <v>32</v>
      </c>
      <c r="C205" s="5" t="s">
        <v>139</v>
      </c>
      <c r="D205" s="5"/>
    </row>
    <row r="206" spans="1:4">
      <c r="A206" s="5"/>
      <c r="B206" s="10" t="s">
        <v>34</v>
      </c>
      <c r="C206" s="11">
        <v>0</v>
      </c>
      <c r="D206" s="11">
        <v>0</v>
      </c>
    </row>
    <row r="207" spans="1:4">
      <c r="A207" s="5"/>
      <c r="B207" s="10" t="s">
        <v>35</v>
      </c>
      <c r="C207" s="5"/>
      <c r="D207" s="11">
        <v>0</v>
      </c>
    </row>
    <row r="208" spans="1:4">
      <c r="A208" s="5"/>
      <c r="B208" s="10" t="s">
        <v>36</v>
      </c>
      <c r="C208" s="5"/>
      <c r="D208" s="5"/>
    </row>
    <row r="209" spans="1:4">
      <c r="A209" s="5"/>
      <c r="B209" s="10" t="s">
        <v>38</v>
      </c>
      <c r="C209" s="5"/>
      <c r="D209" s="5"/>
    </row>
    <row r="210" spans="1:4">
      <c r="A210" s="5"/>
      <c r="B210" s="9" t="s">
        <v>39</v>
      </c>
      <c r="C210" s="11">
        <f>C211+C212+C213+C214</f>
        <v>0</v>
      </c>
      <c r="D210" s="11">
        <f>D211+D212+D213+D214</f>
        <v>0</v>
      </c>
    </row>
    <row r="211" spans="1:4">
      <c r="A211" s="5"/>
      <c r="B211" s="10" t="s">
        <v>40</v>
      </c>
      <c r="C211" s="11">
        <v>0</v>
      </c>
      <c r="D211" s="11">
        <v>0</v>
      </c>
    </row>
    <row r="212" spans="1:4">
      <c r="A212" s="5"/>
      <c r="B212" s="10" t="s">
        <v>41</v>
      </c>
      <c r="C212" s="11">
        <v>0</v>
      </c>
      <c r="D212" s="11">
        <v>0</v>
      </c>
    </row>
    <row r="213" spans="1:4">
      <c r="A213" s="5"/>
      <c r="B213" s="10" t="s">
        <v>42</v>
      </c>
      <c r="C213" s="11">
        <v>0</v>
      </c>
      <c r="D213" s="11">
        <v>0</v>
      </c>
    </row>
    <row r="214" spans="1:4">
      <c r="A214" s="5"/>
      <c r="B214" s="10" t="s">
        <v>43</v>
      </c>
      <c r="C214" s="11">
        <v>0</v>
      </c>
      <c r="D214" s="11">
        <v>0</v>
      </c>
    </row>
    <row r="215" spans="1:4">
      <c r="A215" s="5"/>
      <c r="B215" s="9" t="s">
        <v>44</v>
      </c>
      <c r="C215" s="5"/>
      <c r="D215" s="5"/>
    </row>
    <row r="216" spans="1:4" ht="22.5" customHeight="1">
      <c r="A216" s="5"/>
      <c r="B216" s="15" t="s">
        <v>47</v>
      </c>
      <c r="C216" s="16"/>
      <c r="D216" s="17"/>
    </row>
    <row r="217" spans="1:4" ht="22.5">
      <c r="A217" s="5"/>
      <c r="B217" s="9" t="s">
        <v>48</v>
      </c>
      <c r="C217" s="5"/>
      <c r="D217" s="5"/>
    </row>
    <row r="218" spans="1:4" ht="22.5">
      <c r="A218" s="5"/>
      <c r="B218" s="9" t="s">
        <v>50</v>
      </c>
      <c r="C218" s="5"/>
      <c r="D218" s="5"/>
    </row>
    <row r="219" spans="1:4">
      <c r="A219" s="5"/>
      <c r="B219" s="9" t="s">
        <v>51</v>
      </c>
      <c r="C219" s="11">
        <v>0</v>
      </c>
      <c r="D219" s="11">
        <v>0</v>
      </c>
    </row>
    <row r="220" spans="1:4" ht="22.5">
      <c r="A220" s="5"/>
      <c r="B220" s="9" t="s">
        <v>52</v>
      </c>
      <c r="C220" s="11">
        <v>0</v>
      </c>
      <c r="D220" s="11">
        <v>0</v>
      </c>
    </row>
    <row r="221" spans="1:4" ht="22.5">
      <c r="A221" s="5"/>
      <c r="B221" s="9" t="s">
        <v>53</v>
      </c>
      <c r="C221" s="5" t="s">
        <v>140</v>
      </c>
      <c r="D221" s="5"/>
    </row>
    <row r="222" spans="1:4" ht="56.25" customHeight="1">
      <c r="A222" s="5" t="s">
        <v>141</v>
      </c>
      <c r="B222" s="12" t="s">
        <v>142</v>
      </c>
      <c r="C222" s="13"/>
      <c r="D222" s="14"/>
    </row>
    <row r="223" spans="1:4">
      <c r="A223" s="5"/>
      <c r="B223" s="15" t="s">
        <v>8</v>
      </c>
      <c r="C223" s="16"/>
      <c r="D223" s="17"/>
    </row>
    <row r="224" spans="1:4">
      <c r="A224" s="5"/>
      <c r="B224" s="9" t="s">
        <v>9</v>
      </c>
      <c r="C224" s="5"/>
      <c r="D224" s="5"/>
    </row>
    <row r="225" spans="1:4" ht="22.5">
      <c r="A225" s="5"/>
      <c r="B225" s="10" t="s">
        <v>11</v>
      </c>
      <c r="C225" s="5" t="s">
        <v>13</v>
      </c>
      <c r="D225" s="5" t="s">
        <v>13</v>
      </c>
    </row>
    <row r="226" spans="1:4">
      <c r="A226" s="5"/>
      <c r="B226" s="10" t="s">
        <v>14</v>
      </c>
      <c r="C226" s="5"/>
      <c r="D226" s="5"/>
    </row>
    <row r="227" spans="1:4">
      <c r="A227" s="5"/>
      <c r="B227" s="10" t="s">
        <v>16</v>
      </c>
      <c r="C227" s="5"/>
      <c r="D227" s="5"/>
    </row>
    <row r="228" spans="1:4" ht="22.5">
      <c r="A228" s="5"/>
      <c r="B228" s="10" t="s">
        <v>17</v>
      </c>
      <c r="C228" s="5"/>
      <c r="D228" s="5"/>
    </row>
    <row r="229" spans="1:4">
      <c r="A229" s="5"/>
      <c r="B229" s="10" t="s">
        <v>19</v>
      </c>
      <c r="C229" s="5" t="s">
        <v>21</v>
      </c>
      <c r="D229" s="5" t="s">
        <v>21</v>
      </c>
    </row>
    <row r="230" spans="1:4">
      <c r="A230" s="5"/>
      <c r="B230" s="9" t="s">
        <v>22</v>
      </c>
      <c r="C230" s="11">
        <v>0</v>
      </c>
      <c r="D230" s="11">
        <v>0</v>
      </c>
    </row>
    <row r="231" spans="1:4">
      <c r="A231" s="5"/>
      <c r="B231" s="9" t="s">
        <v>23</v>
      </c>
      <c r="C231" s="5"/>
      <c r="D231" s="5"/>
    </row>
    <row r="232" spans="1:4" ht="22.5" customHeight="1">
      <c r="A232" s="5"/>
      <c r="B232" s="15" t="s">
        <v>25</v>
      </c>
      <c r="C232" s="16"/>
      <c r="D232" s="17"/>
    </row>
    <row r="233" spans="1:4">
      <c r="A233" s="5"/>
      <c r="B233" s="9" t="s">
        <v>26</v>
      </c>
      <c r="C233" s="5" t="s">
        <v>143</v>
      </c>
      <c r="D233" s="5"/>
    </row>
    <row r="234" spans="1:4">
      <c r="A234" s="5"/>
      <c r="B234" s="9" t="s">
        <v>28</v>
      </c>
      <c r="C234" s="5"/>
      <c r="D234" s="5"/>
    </row>
    <row r="235" spans="1:4" ht="22.5">
      <c r="A235" s="5"/>
      <c r="B235" s="9" t="s">
        <v>30</v>
      </c>
      <c r="C235" s="5"/>
      <c r="D235" s="5"/>
    </row>
    <row r="236" spans="1:4">
      <c r="A236" s="5"/>
      <c r="B236" s="9" t="s">
        <v>32</v>
      </c>
      <c r="C236" s="5" t="s">
        <v>144</v>
      </c>
      <c r="D236" s="5"/>
    </row>
    <row r="237" spans="1:4">
      <c r="A237" s="5"/>
      <c r="B237" s="10" t="s">
        <v>34</v>
      </c>
      <c r="C237" s="11">
        <v>0</v>
      </c>
      <c r="D237" s="11">
        <v>0</v>
      </c>
    </row>
    <row r="238" spans="1:4">
      <c r="A238" s="5"/>
      <c r="B238" s="10" t="s">
        <v>35</v>
      </c>
      <c r="C238" s="5"/>
      <c r="D238" s="11">
        <v>0</v>
      </c>
    </row>
    <row r="239" spans="1:4">
      <c r="A239" s="5"/>
      <c r="B239" s="10" t="s">
        <v>36</v>
      </c>
      <c r="C239" s="5"/>
      <c r="D239" s="5"/>
    </row>
    <row r="240" spans="1:4">
      <c r="A240" s="5"/>
      <c r="B240" s="10" t="s">
        <v>38</v>
      </c>
      <c r="C240" s="5"/>
      <c r="D240" s="5"/>
    </row>
    <row r="241" spans="1:4">
      <c r="A241" s="5"/>
      <c r="B241" s="9" t="s">
        <v>39</v>
      </c>
      <c r="C241" s="11">
        <f>C242+C243+C244+C245</f>
        <v>0</v>
      </c>
      <c r="D241" s="11">
        <f>D242+D243+D244+D245</f>
        <v>0</v>
      </c>
    </row>
    <row r="242" spans="1:4">
      <c r="A242" s="5"/>
      <c r="B242" s="10" t="s">
        <v>40</v>
      </c>
      <c r="C242" s="11">
        <v>0</v>
      </c>
      <c r="D242" s="11">
        <v>0</v>
      </c>
    </row>
    <row r="243" spans="1:4">
      <c r="A243" s="5"/>
      <c r="B243" s="10" t="s">
        <v>41</v>
      </c>
      <c r="C243" s="11">
        <v>0</v>
      </c>
      <c r="D243" s="11">
        <v>0</v>
      </c>
    </row>
    <row r="244" spans="1:4">
      <c r="A244" s="5"/>
      <c r="B244" s="10" t="s">
        <v>42</v>
      </c>
      <c r="C244" s="11">
        <v>0</v>
      </c>
      <c r="D244" s="11">
        <v>0</v>
      </c>
    </row>
    <row r="245" spans="1:4">
      <c r="A245" s="5"/>
      <c r="B245" s="10" t="s">
        <v>43</v>
      </c>
      <c r="C245" s="11">
        <v>0</v>
      </c>
      <c r="D245" s="11">
        <v>0</v>
      </c>
    </row>
    <row r="246" spans="1:4">
      <c r="A246" s="5"/>
      <c r="B246" s="9" t="s">
        <v>44</v>
      </c>
      <c r="C246" s="5"/>
      <c r="D246" s="5"/>
    </row>
    <row r="247" spans="1:4" ht="22.5" customHeight="1">
      <c r="A247" s="5"/>
      <c r="B247" s="15" t="s">
        <v>47</v>
      </c>
      <c r="C247" s="16"/>
      <c r="D247" s="17"/>
    </row>
    <row r="248" spans="1:4" ht="22.5">
      <c r="A248" s="5"/>
      <c r="B248" s="9" t="s">
        <v>48</v>
      </c>
      <c r="C248" s="5"/>
      <c r="D248" s="5"/>
    </row>
    <row r="249" spans="1:4" ht="22.5">
      <c r="A249" s="5"/>
      <c r="B249" s="9" t="s">
        <v>50</v>
      </c>
      <c r="C249" s="5"/>
      <c r="D249" s="5"/>
    </row>
    <row r="250" spans="1:4">
      <c r="A250" s="5"/>
      <c r="B250" s="9" t="s">
        <v>51</v>
      </c>
      <c r="C250" s="11">
        <v>0</v>
      </c>
      <c r="D250" s="11">
        <v>0</v>
      </c>
    </row>
    <row r="251" spans="1:4" ht="22.5">
      <c r="A251" s="5"/>
      <c r="B251" s="9" t="s">
        <v>52</v>
      </c>
      <c r="C251" s="11">
        <v>0</v>
      </c>
      <c r="D251" s="11">
        <v>0</v>
      </c>
    </row>
    <row r="252" spans="1:4" ht="22.5">
      <c r="A252" s="5"/>
      <c r="B252" s="9" t="s">
        <v>53</v>
      </c>
      <c r="C252" s="5" t="s">
        <v>145</v>
      </c>
      <c r="D252" s="5"/>
    </row>
    <row r="254" spans="1:4">
      <c r="A254" s="18" t="s">
        <v>146</v>
      </c>
    </row>
    <row r="255" spans="1:4">
      <c r="A255" s="18" t="s">
        <v>147</v>
      </c>
    </row>
    <row r="258" spans="1:1">
      <c r="A258" s="19" t="s">
        <v>148</v>
      </c>
    </row>
  </sheetData>
  <mergeCells count="34">
    <mergeCell ref="B15:D15"/>
    <mergeCell ref="B129:D129"/>
    <mergeCell ref="B160:D160"/>
    <mergeCell ref="B108:D108"/>
    <mergeCell ref="B99:D99"/>
    <mergeCell ref="B77:D77"/>
    <mergeCell ref="B92:D92"/>
    <mergeCell ref="B68:D68"/>
    <mergeCell ref="B61:D61"/>
    <mergeCell ref="B185:D185"/>
    <mergeCell ref="B161:D161"/>
    <mergeCell ref="B170:D170"/>
    <mergeCell ref="B154:D154"/>
    <mergeCell ref="B139:D139"/>
    <mergeCell ref="B123:D123"/>
    <mergeCell ref="B130:D130"/>
    <mergeCell ref="B222:D222"/>
    <mergeCell ref="B191:D191"/>
    <mergeCell ref="B247:D247"/>
    <mergeCell ref="B232:D232"/>
    <mergeCell ref="B223:D223"/>
    <mergeCell ref="B201:D201"/>
    <mergeCell ref="B216:D216"/>
    <mergeCell ref="B192:D192"/>
    <mergeCell ref="A1:D1"/>
    <mergeCell ref="A2:D2"/>
    <mergeCell ref="B5:D5"/>
    <mergeCell ref="B6:D6"/>
    <mergeCell ref="B67:D67"/>
    <mergeCell ref="B98:D98"/>
    <mergeCell ref="B36:D36"/>
    <mergeCell ref="B46:D46"/>
    <mergeCell ref="B37:D37"/>
    <mergeCell ref="B30:D3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2014-11-14T09:10:52Z</dcterms:created>
  <dcterms:modified xsi:type="dcterms:W3CDTF">2014-11-14T09:11:20Z</dcterms:modified>
</cp:coreProperties>
</file>